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mo\0_Aktiivit\P59_Fintraffic asiantuntija\18_YL2024-29\2025\Lesti 2025\"/>
    </mc:Choice>
  </mc:AlternateContent>
  <xr:revisionPtr revIDLastSave="0" documentId="13_ncr:1_{628CED19-ECD8-4E46-98BD-4F3619FE8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ikenteen kehit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<sst xmlns="http://schemas.openxmlformats.org/spreadsheetml/2006/main" count="46" uniqueCount="22">
  <si>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Uusimaa</t>
  </si>
  <si>
    <t>Varsinais-Suomi</t>
  </si>
  <si>
    <t>Kaakkois-Suomi</t>
  </si>
  <si>
    <t>Pirkanmaa</t>
  </si>
  <si>
    <t>Pohjois-Savo</t>
  </si>
  <si>
    <t>Keski-Suomi</t>
  </si>
  <si>
    <t>Etelä-Pohjanmaa</t>
  </si>
  <si>
    <t>Pohjois-Pohjanmaa</t>
  </si>
  <si>
    <t>Lappi</t>
  </si>
  <si>
    <t>Koko maa</t>
  </si>
  <si>
    <t>Etelä-Poghjanmaa</t>
  </si>
  <si>
    <t/>
  </si>
  <si>
    <t xml:space="preserve">Vanha tiepiirijako lakkasi vuoden 2010 alussa aluehallinnon uudistuksen yhteydessä </t>
  </si>
  <si>
    <t>Kaikki</t>
  </si>
  <si>
    <t>ajoneuvot</t>
  </si>
  <si>
    <t>Kevyet</t>
  </si>
  <si>
    <t>Raskaat</t>
  </si>
  <si>
    <t>ELY-alue</t>
  </si>
  <si>
    <t xml:space="preserve">   12 kuukauden muutos (%)</t>
  </si>
  <si>
    <t>Kahtatoista viimeistä kuukautta verrataan kahteentoista edelliseen</t>
  </si>
  <si>
    <t>Tilalle perustettiin alueelliset ELY-keskukset (ELY-L)</t>
  </si>
  <si>
    <t>Liikenteen  12 kuukauden muutos pääteillä 1996-2025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</si>
</sst>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38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rgb="FF0070C0"/>
      <name val="Arial"/>
      <family val="2"/>
    </font>
    <font>
      <sz val="11"/>
      <color rgb="FF0070C0"/>
      <name val="Arial"/>
      <family val="2"/>
    </font>
    <font>
      <b/>
      <i/>
      <sz val="10"/>
      <color indexed="10"/>
      <name val="Arial"/>
      <family val="2"/>
    </font>
    <font>
      <b/>
      <i/>
      <sz val="12"/>
      <color rgb="FF0070C0"/>
      <name val="Arial"/>
      <family val="2"/>
    </font>
    <font>
      <i/>
      <sz val="14"/>
      <color rgb="FF0070C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name val="Aptos Narrow"/>
    </font>
    <font>
      <b/>
      <sz val="11"/>
      <name val="Aptos Narrow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31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1" fillId="32" borderId="0" applyNumberFormat="0" applyBorder="0" applyAlignment="0" applyProtection="0"/>
    <xf numFmtId="0" fontId="7" fillId="0" borderId="0"/>
    <xf numFmtId="0" fontId="16" fillId="8" borderId="10" applyNumberFormat="0" applyFont="0" applyAlignment="0" applyProtection="0"/>
    <xf numFmtId="0" fontId="16" fillId="0" borderId="0"/>
    <xf numFmtId="0" fontId="32" fillId="0" borderId="0"/>
    <xf numFmtId="0" fontId="33" fillId="0" borderId="0"/>
    <xf numFmtId="0" fontId="32" fillId="0" borderId="0"/>
    <xf numFmtId="43" fontId="16" fillId="0" borderId="0" applyFont="0" applyFill="0" applyBorder="0" applyAlignment="0" applyProtection="0"/>
    <xf numFmtId="0" fontId="36" fillId="0" borderId="0"/>
  </cellStyleXfs>
  <cellXfs count="35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6" fillId="0" borderId="1" xfId="1" applyFont="1" applyBorder="1"/>
    <xf numFmtId="164" fontId="6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9" fillId="0" borderId="0" xfId="1" applyNumberFormat="1" applyFont="1" applyAlignment="1">
      <alignment horizontal="center"/>
    </xf>
    <xf numFmtId="0" fontId="9" fillId="0" borderId="0" xfId="1" applyFont="1"/>
    <xf numFmtId="0" fontId="6" fillId="0" borderId="0" xfId="1" quotePrefix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" fillId="0" borderId="0" xfId="0" applyFont="1"/>
    <xf numFmtId="164" fontId="6" fillId="0" borderId="2" xfId="1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" fontId="6" fillId="0" borderId="0" xfId="1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14" fillId="0" borderId="0" xfId="1" applyFont="1" applyAlignment="1">
      <alignment vertical="center"/>
    </xf>
    <xf numFmtId="17" fontId="15" fillId="0" borderId="0" xfId="1" applyNumberFormat="1" applyFont="1"/>
    <xf numFmtId="0" fontId="10" fillId="0" borderId="0" xfId="1" applyFont="1" applyAlignment="1">
      <alignment horizontal="center" wrapText="1"/>
    </xf>
    <xf numFmtId="164" fontId="35" fillId="0" borderId="0" xfId="42" applyNumberFormat="1" applyFont="1" applyAlignment="1">
      <alignment horizontal="center"/>
    </xf>
    <xf numFmtId="164" fontId="6" fillId="0" borderId="2" xfId="42" applyNumberFormat="1" applyFont="1" applyBorder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34" fillId="0" borderId="0" xfId="42" applyNumberFormat="1" applyFont="1" applyAlignment="1">
      <alignment horizontal="center"/>
    </xf>
    <xf numFmtId="164" fontId="6" fillId="0" borderId="0" xfId="42" applyNumberFormat="1" applyFont="1" applyAlignment="1">
      <alignment horizontal="center"/>
    </xf>
    <xf numFmtId="1" fontId="6" fillId="0" borderId="1" xfId="1" applyNumberFormat="1" applyFont="1" applyBorder="1" applyAlignment="1">
      <alignment horizontal="center"/>
    </xf>
    <xf numFmtId="165" fontId="36" fillId="0" borderId="0" xfId="48" applyNumberFormat="1" applyFont="1"/>
    <xf numFmtId="165" fontId="37" fillId="0" borderId="0" xfId="48" applyNumberFormat="1" applyFont="1"/>
  </cellXfs>
  <cellStyles count="50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 2" xfId="43" xr:uid="{00000000-0005-0000-0000-000018000000}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Normaali 2" xfId="1" xr:uid="{00000000-0005-0000-0000-00001F000000}"/>
    <cellStyle name="Normaali 2 2" xfId="45" xr:uid="{00000000-0005-0000-0000-000020000000}"/>
    <cellStyle name="Normaali 2 3" xfId="44" xr:uid="{00000000-0005-0000-0000-000021000000}"/>
    <cellStyle name="Normaali 3" xfId="46" xr:uid="{00000000-0005-0000-0000-000022000000}"/>
    <cellStyle name="Normaali 4" xfId="47" xr:uid="{00000000-0005-0000-0000-000023000000}"/>
    <cellStyle name="Normaali 5" xfId="42" xr:uid="{00000000-0005-0000-0000-000024000000}"/>
    <cellStyle name="Normaali 6" xfId="49" xr:uid="{B216BEED-38B5-4CD9-8699-E171964CA655}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ilkku" xfId="48" builtinId="3"/>
    <cellStyle name="Selittävä teksti" xfId="16" builtinId="53" customBuiltin="1"/>
    <cellStyle name="Summa" xfId="17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6"/>
  <sheetViews>
    <sheetView tabSelected="1" workbookViewId="0">
      <selection activeCell="A2" sqref="A2"/>
    </sheetView>
  </sheetViews>
  <sheetFormatPr defaultRowHeight="13.8"/>
  <cols>
    <col min="1" max="1" width="8.8984375" customWidth="1"/>
    <col min="2" max="31" width="6.3984375" customWidth="1"/>
    <col min="32" max="32" width="15.09765625" customWidth="1"/>
  </cols>
  <sheetData>
    <row r="1" spans="1:34" ht="28.2">
      <c r="A1" s="4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5"/>
      <c r="AG1" s="1"/>
      <c r="AH1" s="1"/>
    </row>
    <row r="2" spans="1:34" ht="18.75" customHeight="1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5"/>
      <c r="AG2" s="1"/>
      <c r="AH2" s="1"/>
    </row>
    <row r="3" spans="1:34" ht="15.6">
      <c r="A3" s="24" t="s">
        <v>18</v>
      </c>
      <c r="B3" s="1"/>
      <c r="C3" s="1"/>
      <c r="D3" s="1"/>
      <c r="E3" s="1"/>
      <c r="G3" s="1"/>
      <c r="H3" s="1"/>
      <c r="I3" s="1"/>
      <c r="J3" s="20" t="s">
        <v>19</v>
      </c>
      <c r="K3" s="1"/>
      <c r="L3" s="7"/>
      <c r="M3" s="1"/>
      <c r="N3" s="8"/>
      <c r="O3" s="1"/>
      <c r="P3" s="1"/>
      <c r="Q3" s="1"/>
      <c r="R3" s="1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9"/>
      <c r="AG3" s="9"/>
      <c r="AH3" s="1"/>
    </row>
    <row r="4" spans="1:34">
      <c r="A4" s="5" t="s">
        <v>13</v>
      </c>
      <c r="B4" s="6">
        <v>1996</v>
      </c>
      <c r="C4" s="6">
        <v>1997</v>
      </c>
      <c r="D4" s="6">
        <v>1998</v>
      </c>
      <c r="E4" s="6">
        <v>1999</v>
      </c>
      <c r="F4" s="6">
        <v>2000</v>
      </c>
      <c r="G4" s="6">
        <v>2001</v>
      </c>
      <c r="H4" s="6">
        <v>2002</v>
      </c>
      <c r="I4" s="6">
        <v>2003</v>
      </c>
      <c r="J4" s="6">
        <v>2004</v>
      </c>
      <c r="K4" s="6">
        <v>2005</v>
      </c>
      <c r="L4" s="6">
        <v>2006</v>
      </c>
      <c r="M4" s="6">
        <v>2007</v>
      </c>
      <c r="N4" s="6">
        <v>2008</v>
      </c>
      <c r="O4" s="6">
        <v>2009</v>
      </c>
      <c r="P4" s="6">
        <v>2010</v>
      </c>
      <c r="Q4" s="6">
        <v>2011</v>
      </c>
      <c r="R4" s="6">
        <v>2012</v>
      </c>
      <c r="S4" s="6">
        <v>2013</v>
      </c>
      <c r="T4" s="22">
        <v>2014</v>
      </c>
      <c r="U4" s="22">
        <v>2015</v>
      </c>
      <c r="V4" s="22">
        <v>2016</v>
      </c>
      <c r="W4" s="22">
        <v>2017</v>
      </c>
      <c r="X4" s="32">
        <v>2018</v>
      </c>
      <c r="Y4" s="32">
        <v>2019</v>
      </c>
      <c r="Z4" s="32">
        <v>2020</v>
      </c>
      <c r="AA4" s="32">
        <v>2021</v>
      </c>
      <c r="AB4" s="32">
        <v>2022</v>
      </c>
      <c r="AC4" s="32">
        <v>2023</v>
      </c>
      <c r="AD4" s="32">
        <v>2024</v>
      </c>
      <c r="AE4" s="32">
        <v>2025</v>
      </c>
      <c r="AF4" s="10" t="s">
        <v>17</v>
      </c>
      <c r="AG4" s="1"/>
      <c r="AH4" s="1"/>
    </row>
    <row r="5" spans="1:34" ht="14.4">
      <c r="A5" s="5" t="s">
        <v>14</v>
      </c>
      <c r="B5" s="19">
        <v>2.4096208526356988</v>
      </c>
      <c r="C5" s="19">
        <v>4.3199970334369144</v>
      </c>
      <c r="D5" s="19">
        <v>2.8437213017933285</v>
      </c>
      <c r="E5" s="19">
        <v>3.5555990759822138</v>
      </c>
      <c r="F5" s="19">
        <v>4.4762988109414712</v>
      </c>
      <c r="G5" s="19">
        <v>2.7705546557824388</v>
      </c>
      <c r="H5" s="19">
        <v>2.7526441356194034</v>
      </c>
      <c r="I5" s="19">
        <v>1.1705421200924417</v>
      </c>
      <c r="J5" s="19">
        <v>3.1024828981527426</v>
      </c>
      <c r="K5" s="19">
        <v>2.9407539697206517</v>
      </c>
      <c r="L5" s="19">
        <v>2.1949320714655416</v>
      </c>
      <c r="M5" s="19">
        <v>2.8100076496977771</v>
      </c>
      <c r="N5" s="19">
        <v>-0.24619091062705015</v>
      </c>
      <c r="O5" s="19">
        <v>-1.2511583023762038</v>
      </c>
      <c r="P5" s="19">
        <v>1.204101515287983</v>
      </c>
      <c r="Q5" s="19">
        <v>2.9</v>
      </c>
      <c r="R5" s="19">
        <v>0.19084782419688184</v>
      </c>
      <c r="S5" s="19">
        <v>0.8931323947278399</v>
      </c>
      <c r="T5" s="28">
        <v>0.42</v>
      </c>
      <c r="U5" s="28">
        <v>2.1800000000000002</v>
      </c>
      <c r="V5" s="28">
        <v>1.51</v>
      </c>
      <c r="W5" s="28">
        <v>2.74</v>
      </c>
      <c r="X5" s="31">
        <v>1.07</v>
      </c>
      <c r="Y5" s="31">
        <v>0.83</v>
      </c>
      <c r="Z5" s="31">
        <v>-11.26</v>
      </c>
      <c r="AA5" s="31">
        <v>2.3199999999999998</v>
      </c>
      <c r="AB5" s="31">
        <v>-0.29349446611927649</v>
      </c>
      <c r="AC5" s="31">
        <v>2.2999999999999998</v>
      </c>
      <c r="AD5" s="33">
        <v>0.8</v>
      </c>
      <c r="AE5" s="33">
        <v>2.7</v>
      </c>
      <c r="AF5" s="12" t="s">
        <v>0</v>
      </c>
      <c r="AG5" s="1"/>
      <c r="AH5" s="1"/>
    </row>
    <row r="6" spans="1:34" ht="14.4">
      <c r="A6" s="3"/>
      <c r="B6" s="11">
        <v>0.45769442386941778</v>
      </c>
      <c r="C6" s="11">
        <v>2.6762993570992935</v>
      </c>
      <c r="D6" s="11">
        <v>2.1724745134383689</v>
      </c>
      <c r="E6" s="11">
        <v>1.8701806056540387</v>
      </c>
      <c r="F6" s="11">
        <v>1.1813138157793417</v>
      </c>
      <c r="G6" s="11">
        <v>1.6371163008669842</v>
      </c>
      <c r="H6" s="11">
        <v>2.3819176652869833</v>
      </c>
      <c r="I6" s="11">
        <v>0.80969593333567291</v>
      </c>
      <c r="J6" s="11">
        <v>3.6104526443763292</v>
      </c>
      <c r="K6" s="11">
        <v>3.5190213068332468</v>
      </c>
      <c r="L6" s="11">
        <v>2.4540085156060556</v>
      </c>
      <c r="M6" s="11">
        <v>2.6754455676126381</v>
      </c>
      <c r="N6" s="11">
        <v>0.13355426105976301</v>
      </c>
      <c r="O6" s="11">
        <v>1.3270079430002528</v>
      </c>
      <c r="P6" s="11">
        <v>2.2897858368430244</v>
      </c>
      <c r="Q6" s="11">
        <v>3.3</v>
      </c>
      <c r="R6" s="11">
        <v>-0.55344703594947209</v>
      </c>
      <c r="S6" s="11">
        <v>0.70257068813324652</v>
      </c>
      <c r="T6" s="31">
        <v>0.4</v>
      </c>
      <c r="U6" s="31">
        <v>2.4500000000000002</v>
      </c>
      <c r="V6" s="31">
        <v>2.4700000000000002</v>
      </c>
      <c r="W6" s="31">
        <v>3.75</v>
      </c>
      <c r="X6" s="31">
        <v>2.1800000000000002</v>
      </c>
      <c r="Y6" s="31">
        <v>1.1599999999999999</v>
      </c>
      <c r="Z6" s="31">
        <v>-9.11</v>
      </c>
      <c r="AA6" s="31">
        <v>2.65</v>
      </c>
      <c r="AB6" s="31">
        <v>0.58072389360393173</v>
      </c>
      <c r="AC6" s="31">
        <v>3.2</v>
      </c>
      <c r="AD6" s="33">
        <v>1.7</v>
      </c>
      <c r="AE6" s="33">
        <v>2.2999999999999998</v>
      </c>
      <c r="AF6" s="12" t="s">
        <v>1</v>
      </c>
      <c r="AG6" s="1"/>
      <c r="AH6" s="1"/>
    </row>
    <row r="7" spans="1:34" ht="14.4">
      <c r="A7" s="3"/>
      <c r="B7" s="11">
        <v>0.99739258684483034</v>
      </c>
      <c r="C7" s="11">
        <v>3.0548591275872758</v>
      </c>
      <c r="D7" s="11">
        <v>2.0529704997764577</v>
      </c>
      <c r="E7" s="11">
        <v>2.5178039916900339</v>
      </c>
      <c r="F7" s="11">
        <v>1.4901388053506186</v>
      </c>
      <c r="G7" s="11">
        <v>1.9360722184767849</v>
      </c>
      <c r="H7" s="11">
        <v>3.4023018331712698</v>
      </c>
      <c r="I7" s="11">
        <v>2.0611572529995237</v>
      </c>
      <c r="J7" s="11">
        <v>3.281495905114892</v>
      </c>
      <c r="K7" s="11">
        <v>1.0602113597324445</v>
      </c>
      <c r="L7" s="11">
        <v>0.30635014934667942</v>
      </c>
      <c r="M7" s="11">
        <v>3.6146650923381798</v>
      </c>
      <c r="N7" s="11">
        <v>-4.1404450188233972E-2</v>
      </c>
      <c r="O7" s="11">
        <v>-2.9536502581701738</v>
      </c>
      <c r="P7" s="11">
        <v>2.3703655911665975</v>
      </c>
      <c r="Q7" s="11">
        <v>2.4</v>
      </c>
      <c r="R7" s="11">
        <v>0.28307681843591448</v>
      </c>
      <c r="S7" s="11">
        <v>1.412817241167343</v>
      </c>
      <c r="T7" s="31">
        <v>-1.02</v>
      </c>
      <c r="U7" s="31">
        <v>-0.54</v>
      </c>
      <c r="V7" s="31">
        <v>-0.52</v>
      </c>
      <c r="W7" s="31">
        <v>1.36</v>
      </c>
      <c r="X7" s="31">
        <v>1.1200000000000001</v>
      </c>
      <c r="Y7" s="31">
        <v>-0.88</v>
      </c>
      <c r="Z7" s="31">
        <v>-10.27</v>
      </c>
      <c r="AA7" s="31">
        <v>1.52</v>
      </c>
      <c r="AB7" s="31">
        <v>-2.1412935992089017</v>
      </c>
      <c r="AC7" s="31">
        <v>1.5</v>
      </c>
      <c r="AD7" s="33">
        <v>-1.9</v>
      </c>
      <c r="AE7" s="33">
        <v>2.5</v>
      </c>
      <c r="AF7" s="1" t="s">
        <v>2</v>
      </c>
      <c r="AG7" s="1"/>
      <c r="AH7" s="1"/>
    </row>
    <row r="8" spans="1:34" ht="14.4">
      <c r="A8" s="3"/>
      <c r="B8" s="11">
        <v>2.8261835501469998</v>
      </c>
      <c r="C8" s="11">
        <v>4.5417912159558105</v>
      </c>
      <c r="D8" s="11">
        <v>4.7526893823666567</v>
      </c>
      <c r="E8" s="11">
        <v>3.4869994885129296</v>
      </c>
      <c r="F8" s="11">
        <v>2.8347192565937402</v>
      </c>
      <c r="G8" s="11">
        <v>2.8152018645214647</v>
      </c>
      <c r="H8" s="11">
        <v>3.2344721614367464</v>
      </c>
      <c r="I8" s="11">
        <v>2.7736685553095235</v>
      </c>
      <c r="J8" s="11">
        <v>4.2374829887341932</v>
      </c>
      <c r="K8" s="11">
        <v>1.0152660149978621</v>
      </c>
      <c r="L8" s="11">
        <v>2.0442976037635905</v>
      </c>
      <c r="M8" s="11">
        <v>2.4637780250243968</v>
      </c>
      <c r="N8" s="11">
        <v>-0.3116631144021319</v>
      </c>
      <c r="O8" s="11">
        <v>-0.30715651554391604</v>
      </c>
      <c r="P8" s="11">
        <v>2.9539030957068393</v>
      </c>
      <c r="Q8" s="11">
        <v>2.8</v>
      </c>
      <c r="R8" s="11">
        <v>0.78768811127844585</v>
      </c>
      <c r="S8" s="11">
        <v>0.93050820282321201</v>
      </c>
      <c r="T8" s="31">
        <v>0.77</v>
      </c>
      <c r="U8" s="31">
        <v>2.36</v>
      </c>
      <c r="V8" s="31">
        <v>2.3199999999999998</v>
      </c>
      <c r="W8" s="31">
        <v>2.2599999999999998</v>
      </c>
      <c r="X8" s="31">
        <v>1.36</v>
      </c>
      <c r="Y8" s="31">
        <v>0.53</v>
      </c>
      <c r="Z8" s="31">
        <v>-7.56</v>
      </c>
      <c r="AA8" s="31">
        <v>3.92</v>
      </c>
      <c r="AB8" s="31">
        <v>-2.1393385045555933</v>
      </c>
      <c r="AC8" s="31">
        <v>2.1</v>
      </c>
      <c r="AD8" s="33">
        <v>1</v>
      </c>
      <c r="AE8" s="33">
        <v>3.1</v>
      </c>
      <c r="AF8" s="12" t="s">
        <v>3</v>
      </c>
      <c r="AG8" s="1"/>
      <c r="AH8" s="1"/>
    </row>
    <row r="9" spans="1:34" ht="14.4">
      <c r="A9" s="3"/>
      <c r="B9" s="11">
        <v>-0.72588293580578955</v>
      </c>
      <c r="C9" s="11">
        <v>1.8862118277428814</v>
      </c>
      <c r="D9" s="11">
        <v>2.6804007878283169</v>
      </c>
      <c r="E9" s="11">
        <v>1.3398494376498322</v>
      </c>
      <c r="F9" s="11">
        <v>-0.10967643146652793</v>
      </c>
      <c r="G9" s="11">
        <v>1.2346480356544478</v>
      </c>
      <c r="H9" s="11">
        <v>2.4446988070901279</v>
      </c>
      <c r="I9" s="11">
        <v>3.5291924565297688</v>
      </c>
      <c r="J9" s="11">
        <v>4.2306914614248887</v>
      </c>
      <c r="K9" s="11">
        <v>2.6910521857187466</v>
      </c>
      <c r="L9" s="11">
        <v>1.7944285672431288</v>
      </c>
      <c r="M9" s="11">
        <v>2.7704541485889291</v>
      </c>
      <c r="N9" s="11">
        <v>-0.30008737035100375</v>
      </c>
      <c r="O9" s="11">
        <v>-0.73394089106279958</v>
      </c>
      <c r="P9" s="11">
        <v>1.770770276946245</v>
      </c>
      <c r="Q9" s="11">
        <v>0.7</v>
      </c>
      <c r="R9" s="11">
        <v>0.42720531431539344</v>
      </c>
      <c r="S9" s="11">
        <v>1.7204336455978482</v>
      </c>
      <c r="T9" s="31">
        <v>0.39</v>
      </c>
      <c r="U9" s="31">
        <v>2.14</v>
      </c>
      <c r="V9" s="31">
        <v>0.46</v>
      </c>
      <c r="W9" s="31">
        <v>1.61</v>
      </c>
      <c r="X9" s="31">
        <v>0.51</v>
      </c>
      <c r="Y9" s="31">
        <v>-0.39</v>
      </c>
      <c r="Z9" s="31">
        <v>-8</v>
      </c>
      <c r="AA9" s="31">
        <v>3.55</v>
      </c>
      <c r="AB9" s="31">
        <v>-3.6524094679092878</v>
      </c>
      <c r="AC9" s="31">
        <v>1.7</v>
      </c>
      <c r="AD9" s="33">
        <v>0.6</v>
      </c>
      <c r="AE9" s="33">
        <v>1.8</v>
      </c>
      <c r="AF9" s="12" t="s">
        <v>4</v>
      </c>
      <c r="AG9" s="1"/>
      <c r="AH9" s="1"/>
    </row>
    <row r="10" spans="1:34" ht="14.4">
      <c r="A10" s="3"/>
      <c r="B10" s="11">
        <v>0.85538249827985235</v>
      </c>
      <c r="C10" s="11">
        <v>1.4941599731065509</v>
      </c>
      <c r="D10" s="11">
        <v>4.0406777211805931</v>
      </c>
      <c r="E10" s="11">
        <v>4.7673424790237213</v>
      </c>
      <c r="F10" s="11">
        <v>1.5855353670372174</v>
      </c>
      <c r="G10" s="11">
        <v>1.9500137921447762</v>
      </c>
      <c r="H10" s="11">
        <v>2.1943040224752228</v>
      </c>
      <c r="I10" s="11">
        <v>2.9838534979439171</v>
      </c>
      <c r="J10" s="11">
        <v>4.4771879868390716</v>
      </c>
      <c r="K10" s="11">
        <v>1.2953646745204317</v>
      </c>
      <c r="L10" s="11">
        <v>2.5269401120656476</v>
      </c>
      <c r="M10" s="11">
        <v>3.0459874089153152</v>
      </c>
      <c r="N10" s="11">
        <v>0.39950307068301899</v>
      </c>
      <c r="O10" s="11">
        <v>1.6382959634978396</v>
      </c>
      <c r="P10" s="11">
        <v>2.9347492952945879</v>
      </c>
      <c r="Q10" s="11">
        <v>1.9</v>
      </c>
      <c r="R10" s="11">
        <v>-1.848682368138699</v>
      </c>
      <c r="S10" s="11">
        <v>1.523578583714654</v>
      </c>
      <c r="T10" s="31">
        <v>0.7</v>
      </c>
      <c r="U10" s="31">
        <v>1.1299999999999999</v>
      </c>
      <c r="V10" s="31">
        <v>2.61</v>
      </c>
      <c r="W10" s="31">
        <v>1.48</v>
      </c>
      <c r="X10" s="31">
        <v>-0.38</v>
      </c>
      <c r="Y10" s="31">
        <v>-2.1800000000000002</v>
      </c>
      <c r="Z10" s="31">
        <v>-8.58</v>
      </c>
      <c r="AA10" s="31">
        <v>2.94</v>
      </c>
      <c r="AB10" s="31">
        <v>-1.2495811390018354</v>
      </c>
      <c r="AC10" s="31">
        <v>1.8</v>
      </c>
      <c r="AD10" s="33">
        <v>0.7</v>
      </c>
      <c r="AE10" s="33">
        <v>2</v>
      </c>
      <c r="AF10" s="12" t="s">
        <v>5</v>
      </c>
      <c r="AG10" s="1"/>
      <c r="AH10" s="1"/>
    </row>
    <row r="11" spans="1:34" ht="14.4">
      <c r="A11" s="3"/>
      <c r="B11" s="11">
        <v>1.8524818036257853</v>
      </c>
      <c r="C11" s="11">
        <v>2.8864968535645943</v>
      </c>
      <c r="D11" s="11">
        <v>3.3235263256153682</v>
      </c>
      <c r="E11" s="11">
        <v>1.6565305682022053</v>
      </c>
      <c r="F11" s="11">
        <v>0.28335246284658205</v>
      </c>
      <c r="G11" s="11">
        <v>1.7730992105451282</v>
      </c>
      <c r="H11" s="11">
        <v>3.1259729255748883</v>
      </c>
      <c r="I11" s="11">
        <v>3.1591340979724851</v>
      </c>
      <c r="J11" s="11">
        <v>4.047453210959489</v>
      </c>
      <c r="K11" s="11">
        <v>1.4636405985494265</v>
      </c>
      <c r="L11" s="11">
        <v>1.3673528180119925</v>
      </c>
      <c r="M11" s="11">
        <v>2.5114235193193157</v>
      </c>
      <c r="N11" s="11">
        <v>0.27812380730903241</v>
      </c>
      <c r="O11" s="11">
        <v>-0.14190105322019617</v>
      </c>
      <c r="P11" s="11">
        <v>1.5917967925149834</v>
      </c>
      <c r="Q11" s="11">
        <v>2.5</v>
      </c>
      <c r="R11" s="11">
        <v>-1.120162300144822</v>
      </c>
      <c r="S11" s="11">
        <v>0.92777707610914129</v>
      </c>
      <c r="T11" s="31">
        <v>0.24</v>
      </c>
      <c r="U11" s="31">
        <v>2.0299999999999998</v>
      </c>
      <c r="V11" s="31">
        <v>0.84</v>
      </c>
      <c r="W11" s="31">
        <v>1.34</v>
      </c>
      <c r="X11" s="31">
        <v>0.02</v>
      </c>
      <c r="Y11" s="31">
        <v>-0.42</v>
      </c>
      <c r="Z11" s="31">
        <v>-7.74</v>
      </c>
      <c r="AA11" s="31">
        <v>4.0199999999999996</v>
      </c>
      <c r="AB11" s="31">
        <v>-2.8118602709331246</v>
      </c>
      <c r="AC11" s="31">
        <v>3.1</v>
      </c>
      <c r="AD11" s="33">
        <v>1.7</v>
      </c>
      <c r="AE11" s="33">
        <v>2.6</v>
      </c>
      <c r="AF11" s="12" t="s">
        <v>6</v>
      </c>
      <c r="AG11" s="1"/>
      <c r="AH11" s="1"/>
    </row>
    <row r="12" spans="1:34" ht="14.4">
      <c r="A12" s="3"/>
      <c r="B12" s="11">
        <v>8.7690098719674869E-2</v>
      </c>
      <c r="C12" s="11">
        <v>3.6511385392217317</v>
      </c>
      <c r="D12" s="11">
        <v>3.805602964639712</v>
      </c>
      <c r="E12" s="11">
        <v>2.9040191223266021</v>
      </c>
      <c r="F12" s="11">
        <v>2.3280363674919156</v>
      </c>
      <c r="G12" s="11">
        <v>3.5034627606309292</v>
      </c>
      <c r="H12" s="11">
        <v>3.4356863529908104</v>
      </c>
      <c r="I12" s="11">
        <v>2.7625535949384319</v>
      </c>
      <c r="J12" s="11">
        <v>5.2073587904145384</v>
      </c>
      <c r="K12" s="11">
        <v>0.56190637787414721</v>
      </c>
      <c r="L12" s="11">
        <v>2.7861667301315873</v>
      </c>
      <c r="M12" s="11">
        <v>3.8965525268777355</v>
      </c>
      <c r="N12" s="11">
        <v>0.29381840260657682</v>
      </c>
      <c r="O12" s="11">
        <v>1.3560501603883048</v>
      </c>
      <c r="P12" s="11">
        <v>3.5126458839699208</v>
      </c>
      <c r="Q12" s="11">
        <v>2.4</v>
      </c>
      <c r="R12" s="11">
        <v>0.65248056177453539</v>
      </c>
      <c r="S12" s="11">
        <v>1.5433357336329177</v>
      </c>
      <c r="T12" s="31">
        <v>1.37</v>
      </c>
      <c r="U12" s="31">
        <v>2.5299999999999998</v>
      </c>
      <c r="V12" s="31">
        <v>2.11</v>
      </c>
      <c r="W12" s="31">
        <v>1.31</v>
      </c>
      <c r="X12" s="31">
        <v>-1.19</v>
      </c>
      <c r="Y12" s="31">
        <v>-0.34</v>
      </c>
      <c r="Z12" s="31">
        <v>-7.29</v>
      </c>
      <c r="AA12" s="31">
        <v>5.82</v>
      </c>
      <c r="AB12" s="31">
        <v>-1.219937682422529</v>
      </c>
      <c r="AC12" s="31">
        <v>3.5</v>
      </c>
      <c r="AD12" s="33">
        <v>1.7</v>
      </c>
      <c r="AE12" s="33">
        <v>1.9</v>
      </c>
      <c r="AF12" s="12" t="s">
        <v>7</v>
      </c>
      <c r="AG12" s="1"/>
      <c r="AH12" s="1"/>
    </row>
    <row r="13" spans="1:34" ht="14.4">
      <c r="A13" s="3"/>
      <c r="B13" s="11">
        <v>-0.2558602093735789</v>
      </c>
      <c r="C13" s="11">
        <v>1.9754282812376245</v>
      </c>
      <c r="D13" s="11">
        <v>1.3932539780741915</v>
      </c>
      <c r="E13" s="11">
        <v>1.1597247246807352</v>
      </c>
      <c r="F13" s="11">
        <v>-1.5661404525668565</v>
      </c>
      <c r="G13" s="11">
        <v>2.3945561917323661</v>
      </c>
      <c r="H13" s="11">
        <v>3.8922721687348933</v>
      </c>
      <c r="I13" s="11">
        <v>1.5538664904163912</v>
      </c>
      <c r="J13" s="11">
        <v>4.1712998718202732</v>
      </c>
      <c r="K13" s="11">
        <v>0.24930845190765832</v>
      </c>
      <c r="L13" s="11">
        <v>1.5046159590640824</v>
      </c>
      <c r="M13" s="11">
        <v>5.4498341469285219</v>
      </c>
      <c r="N13" s="11">
        <v>0.19265290310977065</v>
      </c>
      <c r="O13" s="11">
        <v>1.1138769123094294</v>
      </c>
      <c r="P13" s="11">
        <v>2.0719672766791728</v>
      </c>
      <c r="Q13" s="11">
        <v>1.6</v>
      </c>
      <c r="R13" s="11">
        <v>-0.63270296768118683</v>
      </c>
      <c r="S13" s="11">
        <v>0.47997437624527206</v>
      </c>
      <c r="T13" s="31">
        <v>0.59</v>
      </c>
      <c r="U13" s="31">
        <v>1.35</v>
      </c>
      <c r="V13" s="31">
        <v>3.22</v>
      </c>
      <c r="W13" s="31">
        <v>2.48</v>
      </c>
      <c r="X13" s="31">
        <v>1.57</v>
      </c>
      <c r="Y13" s="31">
        <v>-0.61</v>
      </c>
      <c r="Z13" s="31">
        <v>-10.99</v>
      </c>
      <c r="AA13" s="31">
        <v>8.02</v>
      </c>
      <c r="AB13" s="31">
        <v>0.36854172498023074</v>
      </c>
      <c r="AC13" s="31">
        <v>1.2</v>
      </c>
      <c r="AD13" s="33">
        <v>2</v>
      </c>
      <c r="AE13" s="33">
        <v>3.8</v>
      </c>
      <c r="AF13" s="12" t="s">
        <v>8</v>
      </c>
      <c r="AG13" s="1"/>
      <c r="AH13" s="1"/>
    </row>
    <row r="14" spans="1:34" ht="14.4">
      <c r="A14" s="13"/>
      <c r="B14" s="14">
        <v>1.5541214146096307</v>
      </c>
      <c r="C14" s="14">
        <v>3.5509437828606321</v>
      </c>
      <c r="D14" s="14">
        <v>3.2016711363523163</v>
      </c>
      <c r="E14" s="14">
        <v>2.9412322720751374</v>
      </c>
      <c r="F14" s="14">
        <v>2.278200766106115</v>
      </c>
      <c r="G14" s="14">
        <v>2.4435795222700021</v>
      </c>
      <c r="H14" s="14">
        <v>2.9473720155183356</v>
      </c>
      <c r="I14" s="14">
        <v>2.2119003175803313</v>
      </c>
      <c r="J14" s="14">
        <v>3.9356527288481806</v>
      </c>
      <c r="K14" s="14">
        <v>1.8616357386967517</v>
      </c>
      <c r="L14" s="14">
        <v>1.9811818037829851</v>
      </c>
      <c r="M14" s="14">
        <v>2.9551890640162606</v>
      </c>
      <c r="N14" s="23">
        <v>-6.9829377708113732E-2</v>
      </c>
      <c r="O14" s="23">
        <v>-0.34123376769924485</v>
      </c>
      <c r="P14" s="14">
        <v>2.1102704484849082</v>
      </c>
      <c r="Q14" s="14">
        <v>2.6</v>
      </c>
      <c r="R14" s="14">
        <v>7.6941928728488831E-2</v>
      </c>
      <c r="S14" s="14">
        <v>1.0768932924227546</v>
      </c>
      <c r="T14" s="30">
        <v>0.5</v>
      </c>
      <c r="U14" s="30">
        <v>2.02</v>
      </c>
      <c r="V14" s="30">
        <v>1.66</v>
      </c>
      <c r="W14" s="30">
        <v>2.2400000000000002</v>
      </c>
      <c r="X14" s="30">
        <v>0.81</v>
      </c>
      <c r="Y14" s="30">
        <v>0.2</v>
      </c>
      <c r="Z14" s="30">
        <v>-9.4499999999999993</v>
      </c>
      <c r="AA14" s="30">
        <v>3.29</v>
      </c>
      <c r="AB14" s="30">
        <v>-1.2703024607513367</v>
      </c>
      <c r="AC14" s="30">
        <v>2.4</v>
      </c>
      <c r="AD14" s="34">
        <v>1</v>
      </c>
      <c r="AE14" s="34">
        <v>2.5</v>
      </c>
      <c r="AF14" s="15" t="s">
        <v>9</v>
      </c>
      <c r="AG14" s="5"/>
      <c r="AH14" s="5"/>
    </row>
    <row r="15" spans="1:34">
      <c r="A15" s="3"/>
      <c r="B15" s="11"/>
      <c r="C15" s="11"/>
      <c r="D15" s="11"/>
      <c r="E15" s="11"/>
      <c r="F15" s="11"/>
      <c r="G15" s="11"/>
      <c r="H15" s="11"/>
      <c r="I15" s="17"/>
      <c r="J15" s="6"/>
      <c r="K15" s="6"/>
      <c r="L15" s="6"/>
      <c r="M15" s="6"/>
      <c r="N15" s="6"/>
      <c r="O15" s="6"/>
      <c r="P15" s="6"/>
      <c r="Q15" s="6"/>
      <c r="R15" s="6"/>
      <c r="S15" s="6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2"/>
      <c r="AG15" s="1"/>
      <c r="AH15" s="1"/>
    </row>
    <row r="16" spans="1:34">
      <c r="A16" s="5" t="s">
        <v>15</v>
      </c>
      <c r="B16" s="22">
        <v>1996</v>
      </c>
      <c r="C16" s="22">
        <v>1997</v>
      </c>
      <c r="D16" s="22">
        <v>1998</v>
      </c>
      <c r="E16" s="22">
        <v>1999</v>
      </c>
      <c r="F16" s="22">
        <v>2000</v>
      </c>
      <c r="G16" s="22">
        <v>2001</v>
      </c>
      <c r="H16" s="22">
        <v>2002</v>
      </c>
      <c r="I16" s="6">
        <v>2003</v>
      </c>
      <c r="J16" s="6">
        <v>2004</v>
      </c>
      <c r="K16" s="6">
        <v>2005</v>
      </c>
      <c r="L16" s="6">
        <v>2006</v>
      </c>
      <c r="M16" s="6">
        <v>2007</v>
      </c>
      <c r="N16" s="6">
        <v>2008</v>
      </c>
      <c r="O16" s="6">
        <v>2009</v>
      </c>
      <c r="P16" s="6">
        <v>2010</v>
      </c>
      <c r="Q16" s="6">
        <v>2011</v>
      </c>
      <c r="R16" s="6">
        <v>2012</v>
      </c>
      <c r="S16" s="6">
        <v>2013</v>
      </c>
      <c r="T16" s="22">
        <v>2014</v>
      </c>
      <c r="U16" s="10">
        <v>2015</v>
      </c>
      <c r="V16" s="10">
        <v>2016</v>
      </c>
      <c r="W16" s="10">
        <v>2017</v>
      </c>
      <c r="X16" s="10">
        <v>2018</v>
      </c>
      <c r="Y16" s="32">
        <v>2019</v>
      </c>
      <c r="Z16" s="32">
        <v>2020</v>
      </c>
      <c r="AA16" s="32">
        <v>2021</v>
      </c>
      <c r="AB16" s="32">
        <v>2022</v>
      </c>
      <c r="AC16" s="32">
        <v>2023</v>
      </c>
      <c r="AD16" s="32">
        <v>2024</v>
      </c>
      <c r="AE16" s="32">
        <v>2025</v>
      </c>
      <c r="AF16" s="10" t="s">
        <v>17</v>
      </c>
      <c r="AG16" s="1"/>
      <c r="AH16" s="1"/>
    </row>
    <row r="17" spans="1:34" ht="14.4">
      <c r="A17" s="5" t="s">
        <v>14</v>
      </c>
      <c r="B17" s="19">
        <v>2.2514443211004216</v>
      </c>
      <c r="C17" s="19">
        <v>3.8340735272165647</v>
      </c>
      <c r="D17" s="19">
        <v>2.8512865424535847</v>
      </c>
      <c r="E17" s="19">
        <v>3.5272492552391967</v>
      </c>
      <c r="F17" s="19">
        <v>4.4086238413818775</v>
      </c>
      <c r="G17" s="19">
        <v>2.8380612197894499</v>
      </c>
      <c r="H17" s="19">
        <v>2.6840156306285636</v>
      </c>
      <c r="I17" s="19">
        <v>0.92759411203641207</v>
      </c>
      <c r="J17" s="19">
        <v>3.1109647806172349</v>
      </c>
      <c r="K17" s="19">
        <v>2.8905265489569705</v>
      </c>
      <c r="L17" s="19">
        <v>2.2489146154114663</v>
      </c>
      <c r="M17" s="19">
        <v>2.6785254767425895</v>
      </c>
      <c r="N17" s="19">
        <v>-0.37965258222685089</v>
      </c>
      <c r="O17" s="19">
        <v>-0.2867831034808565</v>
      </c>
      <c r="P17" s="19">
        <v>0.80309189540098735</v>
      </c>
      <c r="Q17" s="19">
        <v>2.9</v>
      </c>
      <c r="R17" s="19">
        <v>0.2308903798570576</v>
      </c>
      <c r="S17" s="19">
        <v>1.0839169110441245</v>
      </c>
      <c r="T17" s="28">
        <v>0.67</v>
      </c>
      <c r="U17" s="28">
        <v>2.41</v>
      </c>
      <c r="V17" s="31">
        <v>1.21</v>
      </c>
      <c r="W17" s="31">
        <v>2.75</v>
      </c>
      <c r="X17" s="31">
        <v>1.1200000000000001</v>
      </c>
      <c r="Y17" s="31">
        <v>0.93</v>
      </c>
      <c r="Z17" s="31">
        <v>-11.83</v>
      </c>
      <c r="AA17" s="31">
        <v>2.38</v>
      </c>
      <c r="AB17" s="31">
        <v>-4.486980464343366E-2</v>
      </c>
      <c r="AC17" s="31">
        <v>3</v>
      </c>
      <c r="AD17" s="33">
        <v>0.8</v>
      </c>
      <c r="AE17" s="33">
        <v>2.7</v>
      </c>
      <c r="AF17" s="12" t="s">
        <v>0</v>
      </c>
      <c r="AG17" s="1"/>
      <c r="AH17" s="1"/>
    </row>
    <row r="18" spans="1:34" ht="14.4">
      <c r="A18" s="2"/>
      <c r="B18" s="11">
        <v>8.5305915555011075E-2</v>
      </c>
      <c r="C18" s="11">
        <v>2.0492862494280444</v>
      </c>
      <c r="D18" s="11">
        <v>1.920069097928623</v>
      </c>
      <c r="E18" s="11">
        <v>2.085707278326105</v>
      </c>
      <c r="F18" s="11">
        <v>1.1549649202003571</v>
      </c>
      <c r="G18" s="11">
        <v>1.7238956859249763</v>
      </c>
      <c r="H18" s="11">
        <v>2.5400829630255117</v>
      </c>
      <c r="I18" s="11">
        <v>0.82617092242800816</v>
      </c>
      <c r="J18" s="11">
        <v>3.6582879106923434</v>
      </c>
      <c r="K18" s="11">
        <v>3.7623014171208795</v>
      </c>
      <c r="L18" s="11">
        <v>2.7736997912656247</v>
      </c>
      <c r="M18" s="11">
        <v>2.5375674372915751</v>
      </c>
      <c r="N18" s="11">
        <v>0.29115460896341439</v>
      </c>
      <c r="O18" s="11">
        <v>2.0968912902724766</v>
      </c>
      <c r="P18" s="11">
        <v>2.1743969038916364</v>
      </c>
      <c r="Q18" s="11">
        <v>3.3</v>
      </c>
      <c r="R18" s="11">
        <v>-0.43092120457249528</v>
      </c>
      <c r="S18" s="11">
        <v>0.89178690578117814</v>
      </c>
      <c r="T18" s="31">
        <v>0.64</v>
      </c>
      <c r="U18" s="31">
        <v>2.63</v>
      </c>
      <c r="V18" s="31">
        <v>2.2999999999999998</v>
      </c>
      <c r="W18" s="31">
        <v>3.61</v>
      </c>
      <c r="X18" s="31">
        <v>2.14</v>
      </c>
      <c r="Y18" s="31">
        <v>1.41</v>
      </c>
      <c r="Z18" s="31">
        <v>-9.4499999999999993</v>
      </c>
      <c r="AA18" s="31">
        <v>2.5099999999999998</v>
      </c>
      <c r="AB18" s="31">
        <v>0.81627884237722681</v>
      </c>
      <c r="AC18" s="31">
        <v>3.9</v>
      </c>
      <c r="AD18" s="33">
        <v>1.8</v>
      </c>
      <c r="AE18" s="33">
        <v>2.4</v>
      </c>
      <c r="AF18" s="12" t="s">
        <v>1</v>
      </c>
      <c r="AG18" s="1"/>
    </row>
    <row r="19" spans="1:34" ht="14.4">
      <c r="A19" s="2"/>
      <c r="B19" s="11">
        <v>0.34868264223059925</v>
      </c>
      <c r="C19" s="11">
        <v>1.9342846896959511</v>
      </c>
      <c r="D19" s="11">
        <v>2.455226607481249</v>
      </c>
      <c r="E19" s="11">
        <v>3.1652551745708815</v>
      </c>
      <c r="F19" s="11">
        <v>0.75278761756853441</v>
      </c>
      <c r="G19" s="11">
        <v>2.019226323272723</v>
      </c>
      <c r="H19" s="11">
        <v>3.1446847952170991</v>
      </c>
      <c r="I19" s="11">
        <v>1.4747113341701916</v>
      </c>
      <c r="J19" s="11">
        <v>2.6575256532253664</v>
      </c>
      <c r="K19" s="11">
        <v>1.2673899460003333</v>
      </c>
      <c r="L19" s="11">
        <v>0.17366969834149554</v>
      </c>
      <c r="M19" s="11">
        <v>3.1070083145097183</v>
      </c>
      <c r="N19" s="11">
        <v>-5.3854344332600487E-2</v>
      </c>
      <c r="O19" s="11">
        <v>0.59320141414867966</v>
      </c>
      <c r="P19" s="11">
        <v>1.0321878553150643</v>
      </c>
      <c r="Q19" s="11">
        <v>2.5</v>
      </c>
      <c r="R19" s="11">
        <v>0.71966352829178792</v>
      </c>
      <c r="S19" s="11">
        <v>1.8573662062915752</v>
      </c>
      <c r="T19" s="31">
        <v>-0.36</v>
      </c>
      <c r="U19" s="31">
        <v>0.38</v>
      </c>
      <c r="V19" s="31">
        <v>-0.68</v>
      </c>
      <c r="W19" s="31">
        <v>1.32</v>
      </c>
      <c r="X19" s="31">
        <v>1.17</v>
      </c>
      <c r="Y19" s="31">
        <v>-0.7</v>
      </c>
      <c r="Z19" s="31">
        <v>-10.87</v>
      </c>
      <c r="AA19" s="31">
        <v>0.94</v>
      </c>
      <c r="AB19" s="31">
        <v>-0.92679692790994039</v>
      </c>
      <c r="AC19" s="31">
        <v>2.8</v>
      </c>
      <c r="AD19" s="33">
        <v>-1.7</v>
      </c>
      <c r="AE19" s="33">
        <v>2.9</v>
      </c>
      <c r="AF19" s="1" t="s">
        <v>2</v>
      </c>
      <c r="AG19" s="1"/>
    </row>
    <row r="20" spans="1:34" ht="14.4">
      <c r="A20" s="2"/>
      <c r="B20" s="11">
        <v>2.7717519742093129</v>
      </c>
      <c r="C20" s="11">
        <v>3.9269632954406775</v>
      </c>
      <c r="D20" s="11">
        <v>4.7692146435508027</v>
      </c>
      <c r="E20" s="11">
        <v>3.6848381000212544</v>
      </c>
      <c r="F20" s="11">
        <v>2.801077464510771</v>
      </c>
      <c r="G20" s="11">
        <v>3.0738370060336924</v>
      </c>
      <c r="H20" s="11">
        <v>3.3688664449396568</v>
      </c>
      <c r="I20" s="11">
        <v>2.8799994850822244</v>
      </c>
      <c r="J20" s="11">
        <v>4.2828810374701831</v>
      </c>
      <c r="K20" s="11">
        <v>1.1135985867077427</v>
      </c>
      <c r="L20" s="11">
        <v>1.8827385897591404</v>
      </c>
      <c r="M20" s="11">
        <v>2.4788038811210362</v>
      </c>
      <c r="N20" s="11">
        <v>-0.19116157655634033</v>
      </c>
      <c r="O20" s="11">
        <v>0.16409878575280093</v>
      </c>
      <c r="P20" s="11">
        <v>2.7695982868027031</v>
      </c>
      <c r="Q20" s="11">
        <v>2.8</v>
      </c>
      <c r="R20" s="11">
        <v>1.0384824935429453</v>
      </c>
      <c r="S20" s="11">
        <v>1.0421038905111217</v>
      </c>
      <c r="T20" s="31">
        <v>0.89</v>
      </c>
      <c r="U20" s="31">
        <v>2.5</v>
      </c>
      <c r="V20" s="31">
        <v>2.37</v>
      </c>
      <c r="W20" s="31">
        <v>2.0699999999999998</v>
      </c>
      <c r="X20" s="31">
        <v>1.21</v>
      </c>
      <c r="Y20" s="31">
        <v>0.7</v>
      </c>
      <c r="Z20" s="31">
        <v>-7.87</v>
      </c>
      <c r="AA20" s="31">
        <v>3.89</v>
      </c>
      <c r="AB20" s="31">
        <v>-2.1318088763257128</v>
      </c>
      <c r="AC20" s="31">
        <v>2.6</v>
      </c>
      <c r="AD20" s="33">
        <v>1.1000000000000001</v>
      </c>
      <c r="AE20" s="33">
        <v>3.3</v>
      </c>
      <c r="AF20" s="12" t="s">
        <v>3</v>
      </c>
      <c r="AG20" s="1"/>
    </row>
    <row r="21" spans="1:34" ht="14.4">
      <c r="A21" s="2"/>
      <c r="B21" s="11">
        <v>-0.88267618480740595</v>
      </c>
      <c r="C21" s="11">
        <v>1.6575607131502359</v>
      </c>
      <c r="D21" s="11">
        <v>2.6794353367802524</v>
      </c>
      <c r="E21" s="11">
        <v>1.2794556146559339</v>
      </c>
      <c r="F21" s="11">
        <v>-0.12467441951289855</v>
      </c>
      <c r="G21" s="11">
        <v>1.3468424047702363</v>
      </c>
      <c r="H21" s="11">
        <v>2.6150536564742164</v>
      </c>
      <c r="I21" s="11">
        <v>3.5946288683752918</v>
      </c>
      <c r="J21" s="11">
        <v>4.3616408690908486</v>
      </c>
      <c r="K21" s="11">
        <v>2.7918323901360549</v>
      </c>
      <c r="L21" s="11">
        <v>2.0730405764998632</v>
      </c>
      <c r="M21" s="11">
        <v>2.6572846340961007</v>
      </c>
      <c r="N21" s="11">
        <v>-0.23821330688592421</v>
      </c>
      <c r="O21" s="11">
        <v>-0.58908785721628176</v>
      </c>
      <c r="P21" s="11">
        <v>1.3674190758917031</v>
      </c>
      <c r="Q21" s="11">
        <v>0.6</v>
      </c>
      <c r="R21" s="11">
        <v>0.52006435423963349</v>
      </c>
      <c r="S21" s="11">
        <v>1.9296041016868415</v>
      </c>
      <c r="T21" s="31">
        <v>0.69</v>
      </c>
      <c r="U21" s="31">
        <v>2.36</v>
      </c>
      <c r="V21" s="31">
        <v>0.24</v>
      </c>
      <c r="W21" s="31">
        <v>1.54</v>
      </c>
      <c r="X21" s="31">
        <v>0.38</v>
      </c>
      <c r="Y21" s="31">
        <v>-0.28000000000000003</v>
      </c>
      <c r="Z21" s="31">
        <v>-8.34</v>
      </c>
      <c r="AA21" s="31">
        <v>3.5</v>
      </c>
      <c r="AB21" s="31">
        <v>-3.4874089764035006</v>
      </c>
      <c r="AC21" s="31">
        <v>2.2999999999999998</v>
      </c>
      <c r="AD21" s="33">
        <v>0.6</v>
      </c>
      <c r="AE21" s="33">
        <v>2</v>
      </c>
      <c r="AF21" s="12" t="s">
        <v>4</v>
      </c>
      <c r="AG21" s="1"/>
    </row>
    <row r="22" spans="1:34" ht="14.4">
      <c r="A22" s="2"/>
      <c r="B22" s="11">
        <v>0.50500287630022911</v>
      </c>
      <c r="C22" s="11">
        <v>0.90453695190387118</v>
      </c>
      <c r="D22" s="11">
        <v>4.1853833638056255</v>
      </c>
      <c r="E22" s="11">
        <v>5.030336441630932</v>
      </c>
      <c r="F22" s="11">
        <v>1.4103884900057908</v>
      </c>
      <c r="G22" s="11">
        <v>2.3352854784456212</v>
      </c>
      <c r="H22" s="11">
        <v>2.0901653240846141</v>
      </c>
      <c r="I22" s="11">
        <v>3.0923077402798262</v>
      </c>
      <c r="J22" s="11">
        <v>4.2391754915609505</v>
      </c>
      <c r="K22" s="11">
        <v>1.4279836665354209</v>
      </c>
      <c r="L22" s="11">
        <v>2.7307993237291197</v>
      </c>
      <c r="M22" s="11">
        <v>2.9584573309543898</v>
      </c>
      <c r="N22" s="11">
        <v>0.42837448490621988</v>
      </c>
      <c r="O22" s="11">
        <v>2.0574625499986929</v>
      </c>
      <c r="P22" s="11">
        <v>2.482073538420702</v>
      </c>
      <c r="Q22" s="11">
        <v>1.8</v>
      </c>
      <c r="R22" s="11">
        <v>-1.7654289947009274</v>
      </c>
      <c r="S22" s="11">
        <v>1.4425025278126713</v>
      </c>
      <c r="T22" s="31">
        <v>1.03</v>
      </c>
      <c r="U22" s="31">
        <v>1.22</v>
      </c>
      <c r="V22" s="31">
        <v>2.44</v>
      </c>
      <c r="W22" s="31">
        <v>1.3</v>
      </c>
      <c r="X22" s="31">
        <v>-0.49</v>
      </c>
      <c r="Y22" s="31">
        <v>-1.77</v>
      </c>
      <c r="Z22" s="31">
        <v>-8.75</v>
      </c>
      <c r="AA22" s="31">
        <v>3.04</v>
      </c>
      <c r="AB22" s="31">
        <v>-1.2597975456035682</v>
      </c>
      <c r="AC22" s="31">
        <v>2.6</v>
      </c>
      <c r="AD22" s="33">
        <v>0.7</v>
      </c>
      <c r="AE22" s="33">
        <v>2.2000000000000002</v>
      </c>
      <c r="AF22" s="12" t="s">
        <v>5</v>
      </c>
      <c r="AG22" s="1"/>
    </row>
    <row r="23" spans="1:34" ht="14.4">
      <c r="A23" s="2"/>
      <c r="B23" s="11">
        <v>1.9325914710912437</v>
      </c>
      <c r="C23" s="11">
        <v>2.2520315047388433</v>
      </c>
      <c r="D23" s="11">
        <v>3.2884806931993866</v>
      </c>
      <c r="E23" s="11">
        <v>1.7453188635957462</v>
      </c>
      <c r="F23" s="11">
        <v>7.9963979302861726E-2</v>
      </c>
      <c r="G23" s="11">
        <v>1.9232256506235255</v>
      </c>
      <c r="H23" s="11">
        <v>3.1643874412447226</v>
      </c>
      <c r="I23" s="11">
        <v>3.1653487506011073</v>
      </c>
      <c r="J23" s="11">
        <v>4.2116528953863366</v>
      </c>
      <c r="K23" s="11">
        <v>1.6422673894581812</v>
      </c>
      <c r="L23" s="11">
        <v>1.4742614262475731</v>
      </c>
      <c r="M23" s="11">
        <v>2.3720177643130098</v>
      </c>
      <c r="N23" s="11">
        <v>0.43170524665630677</v>
      </c>
      <c r="O23" s="11">
        <v>0.66863091150313958</v>
      </c>
      <c r="P23" s="11">
        <v>1.2385767575828308</v>
      </c>
      <c r="Q23" s="11">
        <v>2.5</v>
      </c>
      <c r="R23" s="11">
        <v>-0.88772321089921569</v>
      </c>
      <c r="S23" s="11">
        <v>0.83182785459234543</v>
      </c>
      <c r="T23" s="31">
        <v>0.41</v>
      </c>
      <c r="U23" s="31">
        <v>2.34</v>
      </c>
      <c r="V23" s="31">
        <v>0.89</v>
      </c>
      <c r="W23" s="31">
        <v>1.4</v>
      </c>
      <c r="X23" s="31">
        <v>0.02</v>
      </c>
      <c r="Y23" s="31">
        <v>-0.21</v>
      </c>
      <c r="Z23" s="31">
        <v>-8.0399999999999991</v>
      </c>
      <c r="AA23" s="31">
        <v>3.92</v>
      </c>
      <c r="AB23" s="31">
        <v>-2.744989751400353</v>
      </c>
      <c r="AC23" s="31">
        <v>2.6</v>
      </c>
      <c r="AD23" s="33">
        <v>1.7</v>
      </c>
      <c r="AE23" s="33">
        <v>2.8</v>
      </c>
      <c r="AF23" s="1" t="s">
        <v>6</v>
      </c>
      <c r="AG23" s="1"/>
    </row>
    <row r="24" spans="1:34" ht="14.4">
      <c r="A24" s="2"/>
      <c r="B24" s="11">
        <v>-0.15622403494451353</v>
      </c>
      <c r="C24" s="11">
        <v>3.2080462077116922</v>
      </c>
      <c r="D24" s="11">
        <v>3.6394109900634501</v>
      </c>
      <c r="E24" s="11">
        <v>3.1020239317018361</v>
      </c>
      <c r="F24" s="11">
        <v>2.3512542058977894</v>
      </c>
      <c r="G24" s="11">
        <v>3.6093093893422195</v>
      </c>
      <c r="H24" s="11">
        <v>3.7763675810008515</v>
      </c>
      <c r="I24" s="11">
        <v>2.9549070059742304</v>
      </c>
      <c r="J24" s="11">
        <v>5.2397090201020315</v>
      </c>
      <c r="K24" s="11">
        <v>0.88604876372553609</v>
      </c>
      <c r="L24" s="11">
        <v>2.937172623897458</v>
      </c>
      <c r="M24" s="11">
        <v>4.0837616641905372</v>
      </c>
      <c r="N24" s="11">
        <v>0.31543618587942013</v>
      </c>
      <c r="O24" s="11">
        <v>1.877354512974331</v>
      </c>
      <c r="P24" s="11">
        <v>3.2106370673000013</v>
      </c>
      <c r="Q24" s="11">
        <v>2.4</v>
      </c>
      <c r="R24" s="11">
        <v>0.65336596158972371</v>
      </c>
      <c r="S24" s="11">
        <v>1.6232592054143256</v>
      </c>
      <c r="T24" s="31">
        <v>1.64</v>
      </c>
      <c r="U24" s="31">
        <v>2.71</v>
      </c>
      <c r="V24" s="31">
        <v>2.02</v>
      </c>
      <c r="W24" s="31">
        <v>1.1200000000000001</v>
      </c>
      <c r="X24" s="31">
        <v>-1.21</v>
      </c>
      <c r="Y24" s="31">
        <v>-0.14000000000000001</v>
      </c>
      <c r="Z24" s="31">
        <v>-7.54</v>
      </c>
      <c r="AA24" s="31">
        <v>5.78</v>
      </c>
      <c r="AB24" s="31">
        <v>-1.1008855788579865</v>
      </c>
      <c r="AC24" s="31">
        <v>3.9</v>
      </c>
      <c r="AD24" s="33">
        <v>1.6</v>
      </c>
      <c r="AE24" s="33">
        <v>2.1</v>
      </c>
      <c r="AF24" s="12" t="s">
        <v>7</v>
      </c>
      <c r="AG24" s="1"/>
    </row>
    <row r="25" spans="1:34" ht="14.4">
      <c r="A25" s="2"/>
      <c r="B25" s="11">
        <v>-0.71389842761612143</v>
      </c>
      <c r="C25" s="11">
        <v>1.9060519321202207</v>
      </c>
      <c r="D25" s="11">
        <v>1.145015667442103</v>
      </c>
      <c r="E25" s="11">
        <v>0.94181828790368849</v>
      </c>
      <c r="F25" s="11">
        <v>-1.3987430300191774</v>
      </c>
      <c r="G25" s="11">
        <v>2.6245002302778686</v>
      </c>
      <c r="H25" s="11">
        <v>4.2778420096397847</v>
      </c>
      <c r="I25" s="11">
        <v>1.5714369518669522</v>
      </c>
      <c r="J25" s="11">
        <v>3.7573141700224708</v>
      </c>
      <c r="K25" s="11">
        <v>0.2850219048604643</v>
      </c>
      <c r="L25" s="11">
        <v>1.2235068248608503</v>
      </c>
      <c r="M25" s="11">
        <v>5.6643709194238552</v>
      </c>
      <c r="N25" s="11">
        <v>-0.1651935946279503</v>
      </c>
      <c r="O25" s="11">
        <v>2.6121684287302775</v>
      </c>
      <c r="P25" s="11">
        <v>1.6570204157364568</v>
      </c>
      <c r="Q25" s="11">
        <v>1.4</v>
      </c>
      <c r="R25" s="11">
        <v>-0.63216343751121717</v>
      </c>
      <c r="S25" s="11">
        <v>0.41195462478184991</v>
      </c>
      <c r="T25" s="31">
        <v>0.64</v>
      </c>
      <c r="U25" s="31">
        <v>1.41</v>
      </c>
      <c r="V25" s="31">
        <v>3.08</v>
      </c>
      <c r="W25" s="31">
        <v>2.4300000000000002</v>
      </c>
      <c r="X25" s="31">
        <v>1.38</v>
      </c>
      <c r="Y25" s="31">
        <v>-0.53</v>
      </c>
      <c r="Z25" s="31">
        <v>-11.47</v>
      </c>
      <c r="AA25" s="31">
        <v>8.01</v>
      </c>
      <c r="AB25" s="31">
        <v>0.9473767135413711</v>
      </c>
      <c r="AC25" s="31">
        <v>1.7</v>
      </c>
      <c r="AD25" s="33">
        <v>1.8</v>
      </c>
      <c r="AE25" s="33">
        <v>3.7</v>
      </c>
      <c r="AF25" s="12" t="s">
        <v>8</v>
      </c>
      <c r="AG25" s="1"/>
    </row>
    <row r="26" spans="1:34" ht="14.4">
      <c r="A26" s="13"/>
      <c r="B26" s="14">
        <v>1.3346397975504298</v>
      </c>
      <c r="C26" s="14">
        <v>2.9820688242062738</v>
      </c>
      <c r="D26" s="14">
        <v>3.2159122819571353</v>
      </c>
      <c r="E26" s="14">
        <v>3.1079458443547265</v>
      </c>
      <c r="F26" s="14">
        <v>2.1435454210470777</v>
      </c>
      <c r="G26" s="14">
        <v>2.591002268109051</v>
      </c>
      <c r="H26" s="14">
        <v>3.0071534915256355</v>
      </c>
      <c r="I26" s="14">
        <v>2.1562020616753124</v>
      </c>
      <c r="J26" s="14">
        <v>3.9073785044648837</v>
      </c>
      <c r="K26" s="14">
        <v>1.9872378997110496</v>
      </c>
      <c r="L26" s="14">
        <v>2.0501037678899472</v>
      </c>
      <c r="M26" s="14">
        <v>2.8730719927850146</v>
      </c>
      <c r="N26" s="23">
        <v>-5.0914358592824248E-2</v>
      </c>
      <c r="O26" s="14">
        <v>0.5973451493278541</v>
      </c>
      <c r="P26" s="14">
        <v>1.7254655762088345</v>
      </c>
      <c r="Q26" s="14">
        <v>2.6</v>
      </c>
      <c r="R26" s="14">
        <v>0.20617331375040521</v>
      </c>
      <c r="S26" s="14">
        <v>1.2217119811615609</v>
      </c>
      <c r="T26" s="30">
        <v>0.76</v>
      </c>
      <c r="U26" s="30">
        <v>2.27</v>
      </c>
      <c r="V26" s="30">
        <v>1.52</v>
      </c>
      <c r="W26" s="30">
        <v>2.17</v>
      </c>
      <c r="X26" s="30">
        <v>0.78</v>
      </c>
      <c r="Y26" s="30">
        <v>0.37</v>
      </c>
      <c r="Z26" s="30">
        <v>-9.86</v>
      </c>
      <c r="AA26" s="30">
        <v>3.25</v>
      </c>
      <c r="AB26" s="30">
        <v>-1.0488145682502976</v>
      </c>
      <c r="AC26" s="30">
        <v>3</v>
      </c>
      <c r="AD26" s="34">
        <v>1</v>
      </c>
      <c r="AE26" s="34">
        <v>2.7</v>
      </c>
      <c r="AF26" s="15" t="s">
        <v>9</v>
      </c>
      <c r="AG26" s="5"/>
    </row>
    <row r="27" spans="1:34">
      <c r="A27" s="2"/>
      <c r="B27" s="11"/>
      <c r="C27" s="11"/>
      <c r="D27" s="11"/>
      <c r="E27" s="11"/>
      <c r="F27" s="11"/>
      <c r="G27" s="11"/>
      <c r="H27" s="11"/>
      <c r="I27" s="17"/>
      <c r="J27" s="6"/>
      <c r="K27" s="6"/>
      <c r="L27" s="6"/>
      <c r="M27" s="6"/>
      <c r="N27" s="16" t="s">
        <v>11</v>
      </c>
      <c r="O27" s="16" t="s">
        <v>11</v>
      </c>
      <c r="P27" s="16"/>
      <c r="Q27" s="16"/>
      <c r="R27" s="16"/>
      <c r="S27" s="16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12"/>
      <c r="AG27" s="1"/>
    </row>
    <row r="28" spans="1:34">
      <c r="A28" s="5" t="s">
        <v>16</v>
      </c>
      <c r="B28" s="22">
        <v>1996</v>
      </c>
      <c r="C28" s="22">
        <v>1997</v>
      </c>
      <c r="D28" s="22">
        <v>1998</v>
      </c>
      <c r="E28" s="22">
        <v>1999</v>
      </c>
      <c r="F28" s="22">
        <v>2000</v>
      </c>
      <c r="G28" s="22">
        <v>2001</v>
      </c>
      <c r="H28" s="22">
        <v>2002</v>
      </c>
      <c r="I28" s="6">
        <v>2003</v>
      </c>
      <c r="J28" s="6">
        <v>2004</v>
      </c>
      <c r="K28" s="6">
        <v>2005</v>
      </c>
      <c r="L28" s="6">
        <v>2006</v>
      </c>
      <c r="M28" s="6">
        <v>2007</v>
      </c>
      <c r="N28" s="6">
        <v>2008</v>
      </c>
      <c r="O28" s="6">
        <v>2009</v>
      </c>
      <c r="P28" s="6">
        <v>2010</v>
      </c>
      <c r="Q28" s="6">
        <v>2011</v>
      </c>
      <c r="R28" s="6">
        <v>2012</v>
      </c>
      <c r="S28" s="6">
        <v>2013</v>
      </c>
      <c r="T28" s="22">
        <v>2014</v>
      </c>
      <c r="U28" s="10">
        <v>2015</v>
      </c>
      <c r="V28" s="10">
        <v>2016</v>
      </c>
      <c r="W28" s="10">
        <v>2017</v>
      </c>
      <c r="X28" s="10">
        <v>2018</v>
      </c>
      <c r="Y28" s="32">
        <v>2019</v>
      </c>
      <c r="Z28" s="32">
        <v>2020</v>
      </c>
      <c r="AA28" s="32">
        <v>2021</v>
      </c>
      <c r="AB28" s="32">
        <v>2022</v>
      </c>
      <c r="AC28" s="32">
        <v>2023</v>
      </c>
      <c r="AD28" s="32">
        <v>2024</v>
      </c>
      <c r="AE28" s="32">
        <v>2025</v>
      </c>
      <c r="AF28" s="10" t="s">
        <v>17</v>
      </c>
      <c r="AG28" s="1"/>
    </row>
    <row r="29" spans="1:34" ht="14.4">
      <c r="A29" s="5" t="s">
        <v>14</v>
      </c>
      <c r="B29" s="19">
        <v>4.2616922286941321</v>
      </c>
      <c r="C29" s="19">
        <v>9.8637584463261287</v>
      </c>
      <c r="D29" s="19">
        <v>2.8135715002720851</v>
      </c>
      <c r="E29" s="19">
        <v>3.8711721148896499</v>
      </c>
      <c r="F29" s="19">
        <v>5.2114001731862505</v>
      </c>
      <c r="G29" s="19">
        <v>2.060615518665184</v>
      </c>
      <c r="H29" s="19">
        <v>3.4678840081021733</v>
      </c>
      <c r="I29" s="19">
        <v>3.5709579023288023</v>
      </c>
      <c r="J29" s="19">
        <v>3.0169498973436291</v>
      </c>
      <c r="K29" s="19">
        <v>3.4484510010983405</v>
      </c>
      <c r="L29" s="19">
        <v>1.6496858147491731</v>
      </c>
      <c r="M29" s="19">
        <v>4.1968728515319214</v>
      </c>
      <c r="N29" s="19">
        <v>1.1690057975796455</v>
      </c>
      <c r="O29" s="19">
        <v>-14.632026922021794</v>
      </c>
      <c r="P29" s="19">
        <v>5.7077752212664272</v>
      </c>
      <c r="Q29" s="19">
        <v>3</v>
      </c>
      <c r="R29" s="19">
        <v>-0.23730373960073772</v>
      </c>
      <c r="S29" s="19">
        <v>-1.2178611797068233</v>
      </c>
      <c r="T29" s="28">
        <v>-2.44</v>
      </c>
      <c r="U29" s="31">
        <v>-0.47</v>
      </c>
      <c r="V29" s="31">
        <v>5.05</v>
      </c>
      <c r="W29" s="31">
        <v>2.63</v>
      </c>
      <c r="X29" s="31">
        <v>0.51</v>
      </c>
      <c r="Y29" s="31">
        <v>-0.36</v>
      </c>
      <c r="Z29" s="31">
        <v>-4.6399999999999997</v>
      </c>
      <c r="AA29" s="31">
        <v>1.73</v>
      </c>
      <c r="AB29" s="31">
        <v>-3.0488185659691651</v>
      </c>
      <c r="AC29" s="31">
        <v>-5.7</v>
      </c>
      <c r="AD29" s="33">
        <v>0.9</v>
      </c>
      <c r="AE29" s="33">
        <v>2.7</v>
      </c>
      <c r="AF29" s="12" t="s">
        <v>0</v>
      </c>
      <c r="AG29" s="1"/>
    </row>
    <row r="30" spans="1:34" ht="14.4">
      <c r="A30" s="2"/>
      <c r="B30" s="11">
        <v>3.8676876209295625</v>
      </c>
      <c r="C30" s="11">
        <v>8.6713800550193998</v>
      </c>
      <c r="D30" s="11">
        <v>4.1815105473034446</v>
      </c>
      <c r="E30" s="11">
        <v>0.1513261158288727</v>
      </c>
      <c r="F30" s="11">
        <v>1.3926391553869262</v>
      </c>
      <c r="G30" s="11">
        <v>0.93886347176343821</v>
      </c>
      <c r="H30" s="11">
        <v>1.0584113525289995</v>
      </c>
      <c r="I30" s="11">
        <v>0.67236526634003957</v>
      </c>
      <c r="J30" s="11">
        <v>3.2290403019274834</v>
      </c>
      <c r="K30" s="11">
        <v>1.4672556366528762</v>
      </c>
      <c r="L30" s="11">
        <v>-0.43531069329057959</v>
      </c>
      <c r="M30" s="11">
        <v>4.0237282700808503</v>
      </c>
      <c r="N30" s="11">
        <v>-1.4196437659033079</v>
      </c>
      <c r="O30" s="11">
        <v>-9.053707997369969</v>
      </c>
      <c r="P30" s="11">
        <v>3.5563913465423553</v>
      </c>
      <c r="Q30" s="11">
        <v>2.8</v>
      </c>
      <c r="R30" s="11">
        <v>-1.8304407610605269</v>
      </c>
      <c r="S30" s="11">
        <v>-1.3411282362766683</v>
      </c>
      <c r="T30" s="31">
        <v>-2.27</v>
      </c>
      <c r="U30" s="31">
        <v>0.45</v>
      </c>
      <c r="V30" s="31">
        <v>4.28</v>
      </c>
      <c r="W30" s="31">
        <v>5.2</v>
      </c>
      <c r="X30" s="31">
        <v>2.58</v>
      </c>
      <c r="Y30" s="31">
        <v>-1.4</v>
      </c>
      <c r="Z30" s="31">
        <v>-5.38</v>
      </c>
      <c r="AA30" s="31">
        <v>4.05</v>
      </c>
      <c r="AB30" s="31">
        <v>-1.8408513973206426</v>
      </c>
      <c r="AC30" s="31">
        <v>-3.5</v>
      </c>
      <c r="AD30" s="33">
        <v>0.9</v>
      </c>
      <c r="AE30" s="33">
        <v>0.2</v>
      </c>
      <c r="AF30" s="12" t="s">
        <v>1</v>
      </c>
      <c r="AG30" s="1"/>
    </row>
    <row r="31" spans="1:34" ht="14.4">
      <c r="A31" s="2"/>
      <c r="B31" s="11">
        <v>5.8733851227822962</v>
      </c>
      <c r="C31" s="11">
        <v>11.240083382072854</v>
      </c>
      <c r="D31" s="11">
        <v>1.2434016307986084</v>
      </c>
      <c r="E31" s="11">
        <v>-1.8817045566381261</v>
      </c>
      <c r="F31" s="11">
        <v>6.8169670320804379</v>
      </c>
      <c r="G31" s="11">
        <v>1.3648387753177593</v>
      </c>
      <c r="H31" s="11">
        <v>5.2282292003884754</v>
      </c>
      <c r="I31" s="11">
        <v>6.1677778560093586</v>
      </c>
      <c r="J31" s="11">
        <v>7.3737664841444142</v>
      </c>
      <c r="K31" s="11">
        <v>-0.17563262409006125</v>
      </c>
      <c r="L31" s="11">
        <v>1.1126889334137375</v>
      </c>
      <c r="M31" s="11">
        <v>6.6721351725369402</v>
      </c>
      <c r="N31" s="11">
        <v>3.1947644587294516E-2</v>
      </c>
      <c r="O31" s="11">
        <v>-20.529348451612439</v>
      </c>
      <c r="P31" s="11">
        <v>11.556147527986553</v>
      </c>
      <c r="Q31" s="11">
        <v>2.1</v>
      </c>
      <c r="R31" s="11">
        <v>-2.4199588521397803</v>
      </c>
      <c r="S31" s="11">
        <v>-1.4306929746473727</v>
      </c>
      <c r="T31" s="31">
        <v>-5.42</v>
      </c>
      <c r="U31" s="31">
        <v>-6.78</v>
      </c>
      <c r="V31" s="31">
        <v>0.67</v>
      </c>
      <c r="W31" s="31">
        <v>1.66</v>
      </c>
      <c r="X31" s="31">
        <v>0.72</v>
      </c>
      <c r="Y31" s="31">
        <v>-2.29</v>
      </c>
      <c r="Z31" s="31">
        <v>-5.73</v>
      </c>
      <c r="AA31" s="31">
        <v>5.65</v>
      </c>
      <c r="AB31" s="31">
        <v>-10.616703306804341</v>
      </c>
      <c r="AC31" s="31">
        <v>-9.1</v>
      </c>
      <c r="AD31" s="33">
        <v>-4</v>
      </c>
      <c r="AE31" s="33">
        <v>-1.6</v>
      </c>
      <c r="AF31" s="1" t="s">
        <v>2</v>
      </c>
      <c r="AG31" s="1"/>
    </row>
    <row r="32" spans="1:34" ht="14.4">
      <c r="A32" s="2"/>
      <c r="B32" s="11">
        <v>3.3093382807668523</v>
      </c>
      <c r="C32" s="11">
        <v>10.181472274631195</v>
      </c>
      <c r="D32" s="11">
        <v>4.5503724029792236</v>
      </c>
      <c r="E32" s="11">
        <v>1.7310136609136169</v>
      </c>
      <c r="F32" s="11">
        <v>3.1425149700598802</v>
      </c>
      <c r="G32" s="11">
        <v>0.46102549691257227</v>
      </c>
      <c r="H32" s="11">
        <v>1.9764933294213078</v>
      </c>
      <c r="I32" s="11">
        <v>1.7647138659482495</v>
      </c>
      <c r="J32" s="11">
        <v>3.8019079685746351</v>
      </c>
      <c r="K32" s="11">
        <v>8.2783591827892661E-2</v>
      </c>
      <c r="L32" s="11">
        <v>3.6236000347278208</v>
      </c>
      <c r="M32" s="11">
        <v>2.2906185837866242</v>
      </c>
      <c r="N32" s="11">
        <v>-1.7505262092894538</v>
      </c>
      <c r="O32" s="11">
        <v>-12.312636274894402</v>
      </c>
      <c r="P32" s="11">
        <v>5.6214984979557876</v>
      </c>
      <c r="Q32" s="11">
        <v>2.7</v>
      </c>
      <c r="R32" s="11">
        <v>-3.0328568554635464</v>
      </c>
      <c r="S32" s="11">
        <v>-0.88745991256633394</v>
      </c>
      <c r="T32" s="31">
        <v>-0.9</v>
      </c>
      <c r="U32" s="31">
        <v>0.18</v>
      </c>
      <c r="V32" s="31">
        <v>1.66</v>
      </c>
      <c r="W32" s="31">
        <v>5.03</v>
      </c>
      <c r="X32" s="31">
        <v>3.52</v>
      </c>
      <c r="Y32" s="31">
        <v>-1.82</v>
      </c>
      <c r="Z32" s="31">
        <v>-2.98</v>
      </c>
      <c r="AA32" s="31">
        <v>4.24</v>
      </c>
      <c r="AB32" s="31">
        <v>-2.241946214097787</v>
      </c>
      <c r="AC32" s="31">
        <v>-4.5</v>
      </c>
      <c r="AD32" s="33">
        <v>0.5</v>
      </c>
      <c r="AE32" s="33">
        <v>0.7</v>
      </c>
      <c r="AF32" s="12" t="s">
        <v>3</v>
      </c>
      <c r="AG32" s="1"/>
    </row>
    <row r="33" spans="1:34" ht="14.4">
      <c r="A33" s="2"/>
      <c r="B33" s="11">
        <v>1.3276749723955354</v>
      </c>
      <c r="C33" s="11">
        <v>4.7147092636292127</v>
      </c>
      <c r="D33" s="11">
        <v>2.4815390866927292</v>
      </c>
      <c r="E33" s="11">
        <v>2.0259769094138544</v>
      </c>
      <c r="F33" s="11">
        <v>6.5499374247049602E-2</v>
      </c>
      <c r="G33" s="11">
        <v>-2.4798389096644283E-2</v>
      </c>
      <c r="H33" s="11">
        <v>0.44067362723765291</v>
      </c>
      <c r="I33" s="11">
        <v>2.7346798047434988</v>
      </c>
      <c r="J33" s="11">
        <v>2.6579639648582916</v>
      </c>
      <c r="K33" s="11">
        <v>1.4243978531581314</v>
      </c>
      <c r="L33" s="11">
        <v>-1.6848685155913206</v>
      </c>
      <c r="M33" s="11">
        <v>4.2420639996388454</v>
      </c>
      <c r="N33" s="11">
        <v>-1.134946520216797</v>
      </c>
      <c r="O33" s="11">
        <v>-10.091475636867234</v>
      </c>
      <c r="P33" s="11">
        <v>7.1885087636144114</v>
      </c>
      <c r="Q33" s="11">
        <v>1.8</v>
      </c>
      <c r="R33" s="11">
        <v>-0.6845049370413987</v>
      </c>
      <c r="S33" s="11">
        <v>-0.7356058981871888</v>
      </c>
      <c r="T33" s="31">
        <v>-3.1</v>
      </c>
      <c r="U33" s="31">
        <v>-0.59</v>
      </c>
      <c r="V33" s="31">
        <v>3.2</v>
      </c>
      <c r="W33" s="31">
        <v>2.4</v>
      </c>
      <c r="X33" s="31">
        <v>2.02</v>
      </c>
      <c r="Y33" s="31">
        <v>-1.69</v>
      </c>
      <c r="Z33" s="31">
        <v>-3.87</v>
      </c>
      <c r="AA33" s="31">
        <v>4.2</v>
      </c>
      <c r="AB33" s="31">
        <v>-5.6471188999570758</v>
      </c>
      <c r="AC33" s="31">
        <v>-5.6</v>
      </c>
      <c r="AD33" s="33">
        <v>1.4</v>
      </c>
      <c r="AE33" s="33">
        <v>-0.8</v>
      </c>
      <c r="AF33" s="12" t="s">
        <v>4</v>
      </c>
      <c r="AG33" s="1"/>
    </row>
    <row r="34" spans="1:34" ht="14.4">
      <c r="A34" s="2"/>
      <c r="B34" s="11">
        <v>4.17299163615799</v>
      </c>
      <c r="C34" s="11">
        <v>6.9451161427419947</v>
      </c>
      <c r="D34" s="11">
        <v>2.7810850935602889</v>
      </c>
      <c r="E34" s="11">
        <v>2.4253497161824802</v>
      </c>
      <c r="F34" s="11">
        <v>3.1332323114582121</v>
      </c>
      <c r="G34" s="11">
        <v>-1.2989540756220741</v>
      </c>
      <c r="H34" s="11">
        <v>3.0822766511089998</v>
      </c>
      <c r="I34" s="11">
        <v>2.0644626934057024</v>
      </c>
      <c r="J34" s="11">
        <v>6.5441270110795093</v>
      </c>
      <c r="K34" s="11">
        <v>0.17037820960272604</v>
      </c>
      <c r="L34" s="11">
        <v>0.80494831384511101</v>
      </c>
      <c r="M34" s="11">
        <v>3.7963906272740502</v>
      </c>
      <c r="N34" s="11">
        <v>0.14022571419785357</v>
      </c>
      <c r="O34" s="11">
        <v>-9.8918864302313825</v>
      </c>
      <c r="P34" s="11">
        <v>7.9004729590787584</v>
      </c>
      <c r="Q34" s="11">
        <v>3.4</v>
      </c>
      <c r="R34" s="11">
        <v>-2.6649417852522639</v>
      </c>
      <c r="S34" s="11">
        <v>2.2882539682539682</v>
      </c>
      <c r="T34" s="31">
        <v>-2.5</v>
      </c>
      <c r="U34" s="31">
        <v>0.26</v>
      </c>
      <c r="V34" s="31">
        <v>4.25</v>
      </c>
      <c r="W34" s="31">
        <v>3.26</v>
      </c>
      <c r="X34" s="31">
        <v>0.75</v>
      </c>
      <c r="Y34" s="31">
        <v>-6.09</v>
      </c>
      <c r="Z34" s="31">
        <v>-6.95</v>
      </c>
      <c r="AA34" s="31">
        <v>2.0099999999999998</v>
      </c>
      <c r="AB34" s="31">
        <v>-1.1383100199828717</v>
      </c>
      <c r="AC34" s="31">
        <v>-6.9</v>
      </c>
      <c r="AD34" s="33">
        <v>0.2</v>
      </c>
      <c r="AE34" s="33">
        <v>-0.4</v>
      </c>
      <c r="AF34" s="12" t="s">
        <v>5</v>
      </c>
      <c r="AG34" s="1"/>
    </row>
    <row r="35" spans="1:34" ht="14.4">
      <c r="A35" s="2"/>
      <c r="B35" s="11">
        <v>1.1564142633896861</v>
      </c>
      <c r="C35" s="11">
        <v>8.4557531454277086</v>
      </c>
      <c r="D35" s="11">
        <v>3.5829632620104968</v>
      </c>
      <c r="E35" s="11">
        <v>0.84087655010071105</v>
      </c>
      <c r="F35" s="11">
        <v>2.0732512693927485</v>
      </c>
      <c r="G35" s="11">
        <v>0.46917305665212988</v>
      </c>
      <c r="H35" s="11">
        <v>2.7894767207061673</v>
      </c>
      <c r="I35" s="11">
        <v>3.1015029715751443</v>
      </c>
      <c r="J35" s="11">
        <v>2.5293043257115113</v>
      </c>
      <c r="K35" s="11">
        <v>-0.20317383175046744</v>
      </c>
      <c r="L35" s="11">
        <v>0.34217064502940531</v>
      </c>
      <c r="M35" s="11">
        <v>3.8523433006640371</v>
      </c>
      <c r="N35" s="11">
        <v>-1.1563910388629077</v>
      </c>
      <c r="O35" s="11">
        <v>-9.4286410483186831</v>
      </c>
      <c r="P35" s="11">
        <v>5.3098124666774842</v>
      </c>
      <c r="Q35" s="11">
        <v>2.8</v>
      </c>
      <c r="R35" s="11">
        <v>-3.4697195086417101</v>
      </c>
      <c r="S35" s="11">
        <v>1.9160259286189452</v>
      </c>
      <c r="T35" s="31">
        <v>-1.44</v>
      </c>
      <c r="U35" s="31">
        <v>-1.25</v>
      </c>
      <c r="V35" s="31">
        <v>0.24</v>
      </c>
      <c r="W35" s="31">
        <v>0.72</v>
      </c>
      <c r="X35" s="31">
        <v>0.09</v>
      </c>
      <c r="Y35" s="31">
        <v>-2.73</v>
      </c>
      <c r="Z35" s="31">
        <v>-4.3600000000000003</v>
      </c>
      <c r="AA35" s="31">
        <v>5.19</v>
      </c>
      <c r="AB35" s="31">
        <v>-3.5330492051045574</v>
      </c>
      <c r="AC35" s="31">
        <v>-2.6</v>
      </c>
      <c r="AD35" s="33">
        <v>1.3</v>
      </c>
      <c r="AE35" s="33">
        <v>-0.2</v>
      </c>
      <c r="AF35" s="12" t="s">
        <v>10</v>
      </c>
      <c r="AG35" s="1"/>
    </row>
    <row r="36" spans="1:34" ht="14.4">
      <c r="A36" s="2"/>
      <c r="B36" s="11">
        <v>2.4635361081465672</v>
      </c>
      <c r="C36" s="11">
        <v>7.8630724745825953</v>
      </c>
      <c r="D36" s="11">
        <v>5.1347214172128348</v>
      </c>
      <c r="E36" s="11">
        <v>1.5350269322685286</v>
      </c>
      <c r="F36" s="11">
        <v>2.1185005082009685</v>
      </c>
      <c r="G36" s="11">
        <v>2.4866029501132534</v>
      </c>
      <c r="H36" s="11">
        <v>6.0954028864682055E-2</v>
      </c>
      <c r="I36" s="11">
        <v>0.79867833992760329</v>
      </c>
      <c r="J36" s="11">
        <v>4.8599106126407214</v>
      </c>
      <c r="K36" s="11">
        <v>-3.0992400753308957</v>
      </c>
      <c r="L36" s="11">
        <v>0.9870930887504944</v>
      </c>
      <c r="M36" s="11">
        <v>1.5987127893471242</v>
      </c>
      <c r="N36" s="11">
        <v>2.0289340487741253E-2</v>
      </c>
      <c r="O36" s="11">
        <v>-10.478138466707771</v>
      </c>
      <c r="P36" s="11">
        <v>7.82091522543588</v>
      </c>
      <c r="Q36" s="11">
        <v>2</v>
      </c>
      <c r="R36" s="11">
        <v>0.64016247584667929</v>
      </c>
      <c r="S36" s="11">
        <v>0.42122144711277898</v>
      </c>
      <c r="T36" s="31">
        <v>-2.46</v>
      </c>
      <c r="U36" s="31">
        <v>-0.16</v>
      </c>
      <c r="V36" s="31">
        <v>3.48</v>
      </c>
      <c r="W36" s="31">
        <v>3.92</v>
      </c>
      <c r="X36" s="31">
        <v>-0.88</v>
      </c>
      <c r="Y36" s="31">
        <v>-2.83</v>
      </c>
      <c r="Z36" s="31">
        <v>-3.96</v>
      </c>
      <c r="AA36" s="31">
        <v>6.23</v>
      </c>
      <c r="AB36" s="31">
        <v>-2.7151169894312419</v>
      </c>
      <c r="AC36" s="31">
        <v>-2.5</v>
      </c>
      <c r="AD36" s="33">
        <v>3.4</v>
      </c>
      <c r="AE36" s="33">
        <v>-0.9</v>
      </c>
      <c r="AF36" s="12" t="s">
        <v>7</v>
      </c>
      <c r="AG36" s="1"/>
    </row>
    <row r="37" spans="1:34" ht="14.4">
      <c r="A37" s="2"/>
      <c r="B37" s="11">
        <v>4.6734021286941489</v>
      </c>
      <c r="C37" s="11">
        <v>2.6898984050113177</v>
      </c>
      <c r="D37" s="11">
        <v>3.1345921309645615</v>
      </c>
      <c r="E37" s="11">
        <v>3.0500689021589342</v>
      </c>
      <c r="F37" s="11">
        <v>-3.0375521557719054</v>
      </c>
      <c r="G37" s="11">
        <v>0.3652214891611687</v>
      </c>
      <c r="H37" s="11">
        <v>0.44918208635022794</v>
      </c>
      <c r="I37" s="11">
        <v>1.3933547695605573</v>
      </c>
      <c r="J37" s="11">
        <v>8.2927261451227068</v>
      </c>
      <c r="K37" s="11">
        <v>-9.0175021519039222E-2</v>
      </c>
      <c r="L37" s="11">
        <v>4.1811986370014029</v>
      </c>
      <c r="M37" s="11">
        <v>3.4609293522345399</v>
      </c>
      <c r="N37" s="11">
        <v>3.5016835016835017</v>
      </c>
      <c r="O37" s="11">
        <v>-7.2794416799674524</v>
      </c>
      <c r="P37" s="11">
        <v>6.3957839590869403</v>
      </c>
      <c r="Q37" s="11">
        <v>3.7</v>
      </c>
      <c r="R37" s="11">
        <v>-0.63796282587921771</v>
      </c>
      <c r="S37" s="11">
        <v>1.0898308532444569</v>
      </c>
      <c r="T37" s="31">
        <v>0.12</v>
      </c>
      <c r="U37" s="31">
        <v>0.83</v>
      </c>
      <c r="V37" s="31">
        <v>4.45</v>
      </c>
      <c r="W37" s="31">
        <v>2.94</v>
      </c>
      <c r="X37" s="31">
        <v>3.42</v>
      </c>
      <c r="Y37" s="31">
        <v>-1.35</v>
      </c>
      <c r="Z37" s="31">
        <v>-6.26</v>
      </c>
      <c r="AA37" s="31">
        <v>8.19</v>
      </c>
      <c r="AB37" s="31">
        <v>-5.0093260823371084</v>
      </c>
      <c r="AC37" s="31">
        <v>-4.5999999999999996</v>
      </c>
      <c r="AD37" s="33">
        <v>4.8</v>
      </c>
      <c r="AE37" s="33">
        <v>5</v>
      </c>
      <c r="AF37" s="12" t="s">
        <v>8</v>
      </c>
      <c r="AG37" s="1"/>
    </row>
    <row r="38" spans="1:34" ht="14.4">
      <c r="A38" s="13"/>
      <c r="B38" s="14">
        <v>3.7545988619126236</v>
      </c>
      <c r="C38" s="14">
        <v>9.1543933346447446</v>
      </c>
      <c r="D38" s="14">
        <v>3.32734314745412</v>
      </c>
      <c r="E38" s="14">
        <v>1.464880837699988</v>
      </c>
      <c r="F38" s="14">
        <v>3.5149925239970954</v>
      </c>
      <c r="G38" s="14">
        <v>1.0943597933560922</v>
      </c>
      <c r="H38" s="14">
        <v>2.3850617706151414</v>
      </c>
      <c r="I38" s="14">
        <v>2.7345241751873819</v>
      </c>
      <c r="J38" s="14">
        <v>4.2027901191234927</v>
      </c>
      <c r="K38" s="14">
        <v>0.6863566523930148</v>
      </c>
      <c r="L38" s="14">
        <v>1.3264491514944319</v>
      </c>
      <c r="M38" s="14">
        <v>3.7895561409318024</v>
      </c>
      <c r="N38" s="23">
        <v>-0.26362419396286402</v>
      </c>
      <c r="O38" s="23">
        <v>-13.124329550666639</v>
      </c>
      <c r="P38" s="14">
        <v>6.5416031533404162</v>
      </c>
      <c r="Q38" s="14">
        <v>2.7</v>
      </c>
      <c r="R38" s="23">
        <v>-1.3475695068041547</v>
      </c>
      <c r="S38" s="23">
        <v>-0.52481270733066554</v>
      </c>
      <c r="T38" s="27">
        <v>-2.4500000000000002</v>
      </c>
      <c r="U38" s="27">
        <v>-0.86</v>
      </c>
      <c r="V38" s="27">
        <v>3.33</v>
      </c>
      <c r="W38" s="27">
        <v>3.08</v>
      </c>
      <c r="X38" s="27">
        <v>1.1599999999999999</v>
      </c>
      <c r="Y38" s="27">
        <v>-1.67</v>
      </c>
      <c r="Z38" s="27">
        <v>-4.72</v>
      </c>
      <c r="AA38" s="27">
        <v>3.76</v>
      </c>
      <c r="AB38" s="27">
        <v>-3.7172935475999584</v>
      </c>
      <c r="AC38" s="27">
        <v>-5</v>
      </c>
      <c r="AD38" s="34">
        <v>0.9</v>
      </c>
      <c r="AE38" s="34">
        <v>0.9</v>
      </c>
      <c r="AF38" s="15" t="s">
        <v>9</v>
      </c>
      <c r="AG38" s="5"/>
    </row>
    <row r="41" spans="1:34">
      <c r="B41" s="18" t="s">
        <v>12</v>
      </c>
      <c r="C41" s="18"/>
      <c r="D41" s="18"/>
      <c r="E41" s="18"/>
      <c r="F41" s="18"/>
      <c r="G41" s="18"/>
      <c r="H41" s="18"/>
      <c r="I41" s="18"/>
      <c r="J41" s="18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>
      <c r="B42" s="18" t="s">
        <v>20</v>
      </c>
      <c r="C42" s="18"/>
      <c r="D42" s="18"/>
      <c r="E42" s="18"/>
      <c r="F42" s="18"/>
      <c r="G42" s="18"/>
      <c r="H42" s="18"/>
      <c r="I42" s="18"/>
      <c r="J42" s="18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>
      <c r="AG44" s="21"/>
      <c r="AH44" s="21"/>
    </row>
    <row r="45" spans="1:34">
      <c r="AG45" s="21"/>
      <c r="AH45" s="21"/>
    </row>
    <row r="46" spans="1:34">
      <c r="AG46" s="21"/>
      <c r="AH46" s="21"/>
    </row>
  </sheetData>
  <conditionalFormatting sqref="B14:AE14">
    <cfRule type="cellIs" dxfId="2" priority="5" operator="greaterThan">
      <formula>0</formula>
    </cfRule>
  </conditionalFormatting>
  <conditionalFormatting sqref="B26:AE26">
    <cfRule type="cellIs" dxfId="1" priority="2" operator="greaterThan">
      <formula>0</formula>
    </cfRule>
  </conditionalFormatting>
  <conditionalFormatting sqref="B38:AE38">
    <cfRule type="cellIs" dxfId="0" priority="1" operator="greaterThan">
      <formula>0</formula>
    </cfRule>
  </conditionalFormatting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Liikenteen kehitys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Kimmo Saastamoinen</cp:lastModifiedBy>
  <cp:lastPrinted>2021-01-11T09:47:47Z</cp:lastPrinted>
  <dcterms:created xsi:type="dcterms:W3CDTF">2012-11-05T05:54:21Z</dcterms:created>
  <dcterms:modified xsi:type="dcterms:W3CDTF">2026-01-15T09:18:53Z</dcterms:modified>
</cp:coreProperties>
</file>